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<sst xmlns="http://schemas.openxmlformats.org/spreadsheetml/2006/main" count="19" uniqueCount="19">
  <si>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</si>
  <si>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</si>
  <si>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</si>
  <si>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</si>
  <si>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</si>
  <si>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</si>
  <si>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</si>
  <si>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</si>
  <si>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</si>
  <si>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</si>
  <si>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</si>
  <si>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</si>
  <si>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 xml:space="preserve">    Иные межбюджетные трансферты, всего (тыс. рублей)</t>
  </si>
  <si>
    <t xml:space="preserve">Иные межбюджетные трансферты сельсоветов на 2015 год 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</si>
  <si>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</si>
  <si>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</si>
  <si>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</si>
  <si>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Пировского районного Совета депутатов от 28.04.2015 № 59-379р</t>
  </si>
  <si>
    <t xml:space="preserve">         Приложение №  6 к решению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</si>
</sst>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38" fillId="33" borderId="10" xfId="0" applyFont="1" applyFill="1" applyBorder="1" applyAlignment="1">
      <alignment horizontal="left" vertical="justify" textRotation="90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14.625" style="0" customWidth="1"/>
    <col min="2" max="2" width="25.625" style="0" customWidth="1"/>
    <col min="3" max="3" width="25.375" style="0" customWidth="1"/>
    <col min="4" max="4" width="24.75390625" style="0" customWidth="1"/>
    <col min="5" max="5" width="9.625" style="0" customWidth="1"/>
  </cols>
  <sheetData>
    <row r="1" spans="1:5" ht="43.5" customHeight="1">
      <c r="A1" s="5"/>
      <c r="B1" s="5"/>
      <c r="C1" s="8" t="s">
        <v>18</v>
      </c>
      <c r="D1" s="8"/>
      <c r="E1" s="8"/>
    </row>
    <row r="2" spans="1:5" ht="20.25" customHeight="1">
      <c r="A2" s="5"/>
      <c r="B2" s="5"/>
      <c r="C2" s="9" t="s">
        <v>17</v>
      </c>
      <c r="D2" s="9"/>
      <c r="E2" s="9"/>
    </row>
    <row r="3" spans="1:5" ht="12.75">
      <c r="A3" s="5"/>
      <c r="B3" s="5"/>
      <c r="C3" s="5"/>
      <c r="D3" s="5"/>
      <c r="E3" s="5"/>
    </row>
    <row r="4" spans="1:5" ht="49.5" customHeight="1">
      <c r="A4" s="10" t="s">
        <v>13</v>
      </c>
      <c r="B4" s="10"/>
      <c r="C4" s="10"/>
      <c r="D4" s="10"/>
      <c r="E4" s="10"/>
    </row>
    <row r="5" spans="1:5" ht="186" customHeight="1">
      <c r="A5" s="6" t="s">
        <v>0</v>
      </c>
      <c r="B5" s="3" t="s">
        <v>15</v>
      </c>
      <c r="C5" s="2" t="s">
        <v>14</v>
      </c>
      <c r="D5" s="4" t="s">
        <v>16</v>
      </c>
      <c r="E5" s="1" t="s">
        <v>12</v>
      </c>
    </row>
    <row r="6" spans="1:5" ht="12.75">
      <c r="A6" s="6" t="s">
        <v>1</v>
      </c>
      <c r="B6" s="7">
        <v>23.184</v>
      </c>
      <c r="C6" s="6">
        <v>106.595</v>
      </c>
      <c r="D6" s="7">
        <v>17.5</v>
      </c>
      <c r="E6" s="7">
        <f>B6+C6+D6</f>
        <v>147.279</v>
      </c>
    </row>
    <row r="7" spans="1:5" ht="12.75">
      <c r="A7" s="6" t="s">
        <v>2</v>
      </c>
      <c r="B7" s="7">
        <v>53.788</v>
      </c>
      <c r="C7" s="7">
        <v>247.3</v>
      </c>
      <c r="D7" s="7">
        <v>41.9</v>
      </c>
      <c r="E7" s="7">
        <f aca="true" t="shared" si="0" ref="E7:E15">B7+C7+D7</f>
        <v>342.988</v>
      </c>
    </row>
    <row r="8" spans="1:5" ht="12.75">
      <c r="A8" s="6" t="s">
        <v>3</v>
      </c>
      <c r="B8" s="7">
        <v>118.706</v>
      </c>
      <c r="C8" s="6">
        <v>545.766</v>
      </c>
      <c r="D8" s="7">
        <v>16.6</v>
      </c>
      <c r="E8" s="7">
        <f t="shared" si="0"/>
        <v>681.072</v>
      </c>
    </row>
    <row r="9" spans="1:5" ht="12.75">
      <c r="A9" s="6" t="s">
        <v>4</v>
      </c>
      <c r="B9" s="7">
        <v>143.745</v>
      </c>
      <c r="C9" s="6">
        <v>660.889</v>
      </c>
      <c r="D9" s="7">
        <v>138.4</v>
      </c>
      <c r="E9" s="7">
        <f t="shared" si="0"/>
        <v>943.034</v>
      </c>
    </row>
    <row r="10" spans="1:5" ht="12.75">
      <c r="A10" s="6" t="s">
        <v>5</v>
      </c>
      <c r="B10" s="7">
        <v>114.069</v>
      </c>
      <c r="C10" s="6">
        <v>524.447</v>
      </c>
      <c r="D10" s="7">
        <v>70.2</v>
      </c>
      <c r="E10" s="7">
        <f t="shared" si="0"/>
        <v>708.716</v>
      </c>
    </row>
    <row r="11" spans="1:5" ht="12.75">
      <c r="A11" s="6" t="s">
        <v>6</v>
      </c>
      <c r="B11" s="7">
        <v>75.118</v>
      </c>
      <c r="C11" s="6">
        <v>345.368</v>
      </c>
      <c r="D11" s="7">
        <v>14.1</v>
      </c>
      <c r="E11" s="7">
        <f t="shared" si="0"/>
        <v>434.586</v>
      </c>
    </row>
    <row r="12" spans="1:5" ht="12.75">
      <c r="A12" s="6" t="s">
        <v>7</v>
      </c>
      <c r="B12" s="7">
        <v>117.777</v>
      </c>
      <c r="C12" s="6">
        <v>541.503</v>
      </c>
      <c r="D12" s="7">
        <v>16.6</v>
      </c>
      <c r="E12" s="7">
        <f t="shared" si="0"/>
        <v>675.8800000000001</v>
      </c>
    </row>
    <row r="13" spans="1:5" ht="12.75">
      <c r="A13" s="6" t="s">
        <v>8</v>
      </c>
      <c r="B13" s="7">
        <v>308.828</v>
      </c>
      <c r="C13" s="7">
        <v>1419.85</v>
      </c>
      <c r="D13" s="6">
        <v>0</v>
      </c>
      <c r="E13" s="7">
        <f t="shared" si="0"/>
        <v>1728.6779999999999</v>
      </c>
    </row>
    <row r="14" spans="1:5" ht="12.75">
      <c r="A14" s="6" t="s">
        <v>9</v>
      </c>
      <c r="B14" s="7">
        <v>130.762</v>
      </c>
      <c r="C14" s="6">
        <v>601.196</v>
      </c>
      <c r="D14" s="7">
        <v>42.9</v>
      </c>
      <c r="E14" s="7">
        <f t="shared" si="0"/>
        <v>774.8580000000001</v>
      </c>
    </row>
    <row r="15" spans="1:5" ht="12.75">
      <c r="A15" s="6" t="s">
        <v>10</v>
      </c>
      <c r="B15" s="7">
        <v>38.023</v>
      </c>
      <c r="C15" s="6">
        <v>174.816</v>
      </c>
      <c r="D15" s="7">
        <v>23.9</v>
      </c>
      <c r="E15" s="7">
        <f t="shared" si="0"/>
        <v>236.739</v>
      </c>
    </row>
    <row r="16" spans="1:5" ht="12.75">
      <c r="A16" s="6" t="s">
        <v>11</v>
      </c>
      <c r="B16" s="7">
        <f>SUM(B6:B15)</f>
        <v>1124</v>
      </c>
      <c r="C16" s="7">
        <f>SUM(C6:C15)</f>
        <v>5167.73</v>
      </c>
      <c r="D16" s="7">
        <f>SUM(D6:D15)</f>
        <v>382.1</v>
      </c>
      <c r="E16" s="7">
        <f>SUM(E6:E15)</f>
        <v>6673.83</v>
      </c>
    </row>
    <row r="17" spans="1:5" ht="12.75">
      <c r="A17" s="5"/>
      <c r="B17" s="5"/>
      <c r="C17" s="5"/>
      <c r="D17" s="5"/>
      <c r="E17" s="5"/>
    </row>
  </sheetData>
  <sheetProtection/>
  <mergeCells count="3">
    <mergeCell ref="C1:E1"/>
    <mergeCell ref="C2:E2"/>
    <mergeCell ref="A4:E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2015-04-27T04:41:09Z</cp:lastPrinted>
  <dcterms:created xsi:type="dcterms:W3CDTF">2007-09-04T01:54:47Z</dcterms:created>
  <dcterms:modified xsi:type="dcterms:W3CDTF">2015-05-07T03:43:27Z</dcterms:modified>
  <cp:category/>
  <cp:version/>
  <cp:contentType/>
  <cp:contentStatus/>
</cp:coreProperties>
</file>